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二楼会议室" sheetId="4" r:id="rId1"/>
    <sheet name="四楼会议室"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<sst xmlns="http://schemas.openxmlformats.org/spreadsheetml/2006/main" count="142" uniqueCount="90">
  <si>
    <t>二楼会议室设备清单</t>
  </si>
  <si>
    <t>序号</t>
  </si>
  <si>
    <t>产品名称</t>
  </si>
  <si>
    <t>品牌</t>
  </si>
  <si>
    <t>型号</t>
  </si>
  <si>
    <t>单位</t>
  </si>
  <si>
    <t>数量</t>
  </si>
  <si>
    <t>备注</t>
  </si>
  <si>
    <t>一、安装部分</t>
  </si>
  <si>
    <t>投影仪安装</t>
  </si>
  <si>
    <t>利旧</t>
  </si>
  <si>
    <t>套</t>
  </si>
  <si>
    <t>投影仪采用吊架安装，确保幕布完整显示。</t>
  </si>
  <si>
    <t>音箱线及高清线布线</t>
  </si>
  <si>
    <t>时代</t>
  </si>
  <si>
    <t>EVJV2*2.5</t>
  </si>
  <si>
    <t>音箱线及视频高清线布放。</t>
  </si>
  <si>
    <t>二、音频扩声部分</t>
  </si>
  <si>
    <t>数字无线会议控制系统主机</t>
  </si>
  <si>
    <t>VBS/惠声</t>
  </si>
  <si>
    <t>VS-1008M</t>
  </si>
  <si>
    <t>台</t>
  </si>
  <si>
    <t>产品特性：                                                                                                                                                                                               
1.内置2*3编组叠机频率,一键调取. 同一频段可同时轻松叠机2套使用；
2.具有IR红外线自动对频功能,一键自动对频锁定；
3.八通道音量独立可调. 提供8+1音频输出.八通道各音频音量输出独立可控；
4.提供多种发射器可选. 发射器中会议/手持/领夹 可以混搭使用. 互不干忧；
5.背光式LED显示屏指示了RF和AF信号强度，频率，频率组/频道等工作状态；
6.采用八通道相同的工作频率,使得发射器之间可以随时互换,极大地增强了操作的灵活性；
7.采用最新的UHF波段无线音频发射芯片模块IC. 具有优越的RF性能和音频性能，为客户提供专业级的音质体验，
  配合杂讯锁定静噪控制与数码导频技术, 当发射器关闭时，导频控制将AF信号静音以抑制噪声，同时将接收机对应通道静音。保证了对干忧信号的有效阻隔。
话筒接收机技术参数：　　　　　　　　　　　　　　　　　　　　　　　　　　　　　　　　　　　　　　　　　　　　　　　　　　　                                                                                                          1.频率范围: 610~670 MHz
2.调制方式: FM
3.可调范围: 50MHz
4.信道数目: 200
5.信道间隔: 300KHz
6.频率稳定度:±0.005%
7.动态范围:100dB
8.音频响应:80Hz-18KHz(±3dB)
9.综合信噪比:&gt;105 dB
10.综合失真: ≤0.5%
11.工作温度: -10℃ -+40 ℃
12.接收机方式：二次变频超外差
13.中频频率：第一中频：110MHz, second  10.7MHz
14.无线接口：BNC/50Ω
15.灵敏度：12dBμV（80DbS/N）
16.灵敏度调节范围:12-32 dBμV
17.杂散抑制：&gt;75dB
18.最大输出电平:+10dBV
19.工作电压电流:12V 1000mA </t>
  </si>
  <si>
    <t>数字无线会议主席单元</t>
  </si>
  <si>
    <t>VS-1008E</t>
  </si>
  <si>
    <t>只</t>
  </si>
  <si>
    <t>产品特性：                                                                                                                                                                                               
1.内置2*3编组叠机频率,一键调取. 同一频段可同时轻松叠机2套使用；
2.具有IR红外线自动对频功能,一键自动对频锁定；
3.八通道音量独立可调. 提供8+1音频输出.八通道各音频音量输出独立可控；
4.提供多种发射器可选. 发射器中会议/手持/领夹 可以混搭使用. 互不干忧；
5.背光式LED显示屏指示了RF和AF信号强度，频率，频率组/频道等工作状态；
6.采用八通道相同的工作频率,使得发射器之间可以随时互换,极大地增强了操作的灵活性；
7.采用最新的UHF波段无线音频发射芯片模块IC. 具有优越的RF性能和音频性能，为客户提供专业级的音质体验。配合杂讯锁定静噪控制与数码导频技术, 当发射器关闭时，导频控制将AF信号静音以抑制噪声，同时将接收机对应通道静音。保证了对干忧信号的有效阻隔。
桌面式发射机技术参数：　　　　　　　　　　　　　　　　　　　　　　　　　　　　　　　　　　　　　　　　　　　　　　　　　　　                                                                                                          1.输出功率：高功率15mW; 低功率8mW
2.杂散抑制：-60dB
3.供电：两节5号（AA）电池 2 AA batteries
4.使用时间：连续使用13个小时 
5.指向性：超心形
6.使用距离: 理想工况下有效使用距离为80米. 复杂环境下有效使用距离不小于45米.</t>
  </si>
  <si>
    <t>移频反馈抑制器</t>
  </si>
  <si>
    <t>VS-224F</t>
  </si>
  <si>
    <t>产品特性：
1.96KHz采样频率，32-bit DSP处理器，24-bit A/D及D/A转换；
2.全自动窄带陷波式反馈抑制,采用液晶屏显示设置参数；
3.每通道提供压缩、限幅、噪声门、功能设置；
4.每通道独立12个固定滤波器和12个动态滤波器，可通过“系统”键来设定 固定或动态滤波器的个数；
5.可任意编辑固定和动态反馈点数量；
6.可通过面板的BYPASS/ON按键切换工作模式为直通或抑制；
7.可通过面板的48个LED啸叫点指示灯，显示当前啸叫点个数；
8.6段LED精确数字电平表显示输出信号大小；
9.提供模拟、数字AES3\光纤、同轴输入及输出；
10.采用LCD显示屏功能设定144*32，提供6段LED显示输出电平；
11.单机提供30组设备数据存储，存储压缩，限幅，噪声门的参数，关机后可保存关机前的啸叫抑制状态；
12.可通过面板的“系统”键来设定密码锁定面板操作的部份或全部功能，以防止非相关人员的操作破坏机器的工作状态。
技术参数：
1.输入通道及插座：2路X L R母卡侬座，1路数字卡侬，同轴输入
2.输出通道及插座：2路X L R母卡侬座，1路数字卡侬，同轴输出
3.输入阻抗：平衡：20 KΩ
4.输出阻抗：平衡：100Ω
5.共模拟制比：&gt;70dB(1KHz)
6.输入范围：≤+ 25db
7.频率响应：20Hz -20KHz(-0.5db)
8.信噪比：&gt;110dB
9.失真度：&lt;0.01% OUTPUT=0db/1KHz
10.通道分离度：&gt; 110db(1KHz)
11.啸叫寻找与抑制方式：全自动式陷波
12.信号输入频率响应：20Hz - 20kHz ±0.5db
13.滤波器：每通道独立可调整最多24个，默认值12个固定点，默认值12个动态点
14.最小带宽：1/27th Octave
15.最大带宽：1/14th Octave
16.频率分辨率：0.5 Hz
17.啸叫寻找时间：0.1--0.5S
18.压缩：可调整参数为：门限值：-40dBu - +20dBu、步距为0.1dBu，压缩比1.0:1-20.0:1、步距为0.2，响应时间：10ms-200ms、步距为1ms，释放时间：10ms-5000ms、步距为1ms 
19.限幅：可调整参数为：门限值：-40dBu-+20dBu、步距为0.1dBu，响应时间：10ms-200ms、步距为1ms 释放时间：10ms-5000ms、步距为1ms
20.噪声门：可调整参数为：门限值-120dBu - -40dBu，步距为1dBu
21.电源：AC110V~240V   50/60Hz
22.功耗：&lt;15W
23.产品尺寸(宽×深×高)：482 x 190 x 44mm
24.净重：3.6kg</t>
  </si>
  <si>
    <t>线材</t>
  </si>
  <si>
    <t>定制</t>
  </si>
  <si>
    <t>国优</t>
  </si>
  <si>
    <t>批</t>
  </si>
  <si>
    <t>四楼会议室设备清单</t>
  </si>
  <si>
    <t>一、LED显示屏部分</t>
  </si>
  <si>
    <t>户内全彩屏</t>
  </si>
  <si>
    <t>强力巨彩</t>
  </si>
  <si>
    <t>Q2H</t>
  </si>
  <si>
    <t>平方</t>
  </si>
  <si>
    <t>屏体尺寸长度4.16m高度1.92m合计7.9872m2。                           单元模组
1、像素点间距：2mm
2、像素密度：250000 Dots/ m²
3、亮度:0-700cd/m²可调
4、水平视角≥170°，垂直视角≥170°
5、亮度均匀性：≥98%
6、对比度≥8000：1，刷新率：≥3840Hz，支持通过配套控制软件调节刷新率设置选项
7、灯珠结构:支持PPA碗杯结构、点胶封装、出光方式为单面发光
8、★具有SELV电路，在SELV电路中任何两个导体之间或任何一个这样的导体和地之间的电压的限值为：
正常工作条件下，不超过42.4V交流峰值或60V直流值单一故障条件下，在200ms后不超过42.4V（30V有效值）交流峰值或60V直流值，并且在200ms内其极限值不超过71V（50V有效值）交流峰值或120V直流值
9、★为保证产品使用安全，静电电压衰减期（±1000-±100V）≤2S；摩擦起电电压|V|≤100V
10、★支持手机、平板可视化控制LED大屏，切换播放内容，定制播放计划等；支持一键点屏技术，开机后自动识别系统连接，无需重置系统配置；支持联网一键下载程序文件和调试；支持手机添加LOGO、时间、日期、文字标语、滚动字幕、图片、视频窗口
11、为不影响屏体周边人员的健康，要求所投LED显示屏在正常工作中，显示屏1m范围内，前后左右4个位置噪音不大于1.4dB；所投LED显示屏观看舒适度需符合：“人眼视觉舒适度(VICO)1级，基本无疲劳感。
12★、防电击等级依据GB4943.1标准，使用基本绝缘作为基本安全防护，同时使用保护连接和保护接地作为附加安全防护，达到防电击保护I类设备
13.屏幕表面光反射率，照度=10Lux/5600K条件下， 显示屏屏幕表面光反射率（单位面积反射亮度）＜3.0cd/ m²
以上1-13技术参数需提供由第三方权威检测机构出具带有“CNAS”、“CMA”、“ilac-MRA”标志的检测报告（提供复印件并加盖制造商公章）</t>
  </si>
  <si>
    <t>电源</t>
  </si>
  <si>
    <t>创联</t>
  </si>
  <si>
    <t>5V40A</t>
  </si>
  <si>
    <t>个</t>
  </si>
  <si>
    <t>1、输出电压：4.5V/5V/DC；输出电流：40A；额度功率：185W；纹波与噪声：150mVp-p；电压调节范围：4.05～4.95V；
2、输入电压/输入频率：200～240VAC/47～63HZ；功率因素（Typ）：PF≥0.5；
3、浪涌电流（Typ）40A/230VAC
4、过载保护：110%～150%rated；
5、短路：输出端短路后电源保护，消除短路后可自动恢复输出；
6、绝缘强度：I/P-O/P、I/P-FG、O/P-FG：大于100MΩ/500VDC/25℃/70%RH；
7、工作温度：-30℃～+50℃ (AC 230V)； 
8、储存温度/湿度：-40～+85℃，10～95%RH 不凝固； 
9、寿命：100,000小时(25℃)；
10、保护功能：过载/短路保护。。
★11、投标此型号电源生产厂家须具，，ISO9001企业认证、14001企业认证、高新企业认证，低功耗产品证明书，（生产厂家提供检测   报告复印件并加盖公章）
★12;为保证显示屏电源系统的安全稳定性,投标之产品型号
★（1）具有国内国内 3C资质认证（生产厂家提供检测   报告复印件并加盖公章）
★（2）投标所使用产品型号提供第三方检测机构出具的质量检测报告（生产厂家提供检测   报告复印件并加盖公章）
★（3）电源在高温、低温情况下各功能正常，并提供《高低温试验实验检测报告》。（生产厂家提供检测   报告复印件并加盖公章）
★（4） 在浪涌（冲击）抗扰度测试后，电源处于正常工作状态，并提供检测报告。（生产厂家提供检测报   告复印件并加盖公章</t>
  </si>
  <si>
    <t>接收卡</t>
  </si>
  <si>
    <t>卡莱特</t>
  </si>
  <si>
    <t>E120</t>
  </si>
  <si>
    <t>张</t>
  </si>
  <si>
    <t xml:space="preserve">1.集成12个HUB75，无需再配转接板
2.单卡最大带载192×1024像素，最多支持24组并行数据
3.支持8bit色深视频源输入输出，单色灰阶为256，可搭配出16777216种混合色彩。
4.支持自适应帧率技术，不仅支持23.98/24/29.97/30/50/59.94/60Hz常规及非整数帧率，还可输出显示120/240Hz高帧率画面，大幅提升画面流畅度、减少拖影。
5.支持色温调节，提供调整色温，即饱和度调节，增强画面表现力
6.支持低亮高灰
7.支持亮色度逐点校正，能有效消除灯点色差，保证整屏的颜色亮度的均匀性和一致性，提升整体显示效果
8.支持箱体标定和快速标序
9.支持画面旋转，单个箱体画面以90°/180°/270°角度进行旋转，配合部分主控可实现单箱体画面任意角度旋转显示
10.支持数据偏移，支持误码侦测
11.支持环路备份，支持固件备份
12.提供厂家售后服务承诺书和项目授权书；
13.★8bit 精度的色度，亮度一体化逐点校正，能有效消除灯点色差，保证整屏的颜色亮度的均匀性和一致性，提升整体显示效果。需提供具有CMA、CNAS、ilac-MRA认证标识的第三方厂家检测报告，并加盖供应商公章；
14.★检测接收卡之间数据传输质量和误码情况，可以方便快捷地识别出硬件连接异常的箱体，便于维护，需提供具有CMA、CNAS、ilac-MRA认证标识的第三方厂家检测报告，并加盖供应商公章；
15.★支持一帧延迟，发送端到显示端延迟达到一帧，解决系统延迟导致的画面不同步问题 ，需提供具有CMA、CNAS、ilac-MRA认证标识的第三方厂家检测报告，并加盖供应商公章；
16.▲通过对伽马表算法的优化，使得显示屏在降低亮度时能保持灰阶的完整无损失、完美显示，呈现低亮度高灰阶的显示效果；需提供具有CMA、CNAS、ilac-MRA认证标识的第三方厂家检测报告，并加盖供应商公章；
17.▲、为使画面显示效果更加完美，保持整屏一致性，控制系统具有修缝、十字修复功能，并提供供应商盖鲜章的LED显示屏十字线修复软件著作权证书及LED显示屏专业修缝软件著作证书两种证明文件。
</t>
  </si>
  <si>
    <t>视频控制器</t>
  </si>
  <si>
    <t>X4M</t>
  </si>
  <si>
    <t>•具有2类视频输入接口，包括1路HDMI和2路DVI；
•最大输入分辨率1920×1200@60Hz，支持分辨率任意设置；
•最大带载260万像素，最宽可达4096点，或最高可达2560点；
•支持视频源任意切换，缩放和裁剪；
•支持画面偏移；
•双USB 2.0高速通讯接口，用于电脑调试和主控间任意级联；
•支持亮度和色温调节；
•支持低亮高灰；
•支持HDCP高带宽数字内容保护技术；GZ
★须提供设备生产商针对本项目的授权和售后服务承诺函（加盖厂家公章）。
★支持亮度调节在低亮度时显示画面层次,小间距LED显示屏的亮度10%以下，灰度损失的程度在人眼难以觉察的范围，此功能可以在低亮度的情况下表现更广灰阶范围， 需提供具有CMA、CNAS、ilac-MRA认证标识的第三方厂家检测报告，并加盖供应商鲜章；
★在-20°C-65°C下，控制器所有功能打开且参数设置到最大依然能正常工作，一直连续开断电处理，控制器依然可以正常启动工作， 机箱结构配合散热风扇达到很好的扇热效果，需提供具有CMA、CNAS、ilac-MRA认证标识的第三方厂家检测报告，并加盖供应商鲜章；
★支持自动倍频、2 倍频、3 倍频，采用独特的倍频算法，针对视频源信号小于 30hz 可启用 2 倍频，小于 20hz 可启用 3 倍频，可以将输入信号转成 60Hz 信号输出，提高画面显示效果，信号最高帧率可达 100Hz，需提供具有CMA、CNAS、ilac-MRA认证标识的第三方厂家检测报告，并加盖供应商鲜章；
★支持屏幕除湿功能，通过自定义设置预热屏幕减少屏幕水汽，可以减少死灯、短路、暗亮等问题，延长显示屏使用寿命 ，需提供具有CMA、CNAS、ilac-MRA认证标识的第三方厂家检测报告，并加盖供应商鲜章；
★内部 Vsync, 可以产生固定的帧率，支持设备内部生成 Vsync 同步锁定信号，不仅可避免视频信号 Vsync 不稳定导致的画面异常问题，还可以锁定输出 60/100/120Hz 高帧率高画质画面需提供具有CMA、CNAS、ilac-MRA认证标识的第三方厂家检测报告，并加盖供应商鲜章； 
★视频控制设备可支持EUT的连接方法（提供厂家盖公章CMA、CNAS第三方检测报告）
★支持SELV电路，属于I类设备，正常工作条件下和出现单一故障后，SELV 电路所呈现的电压不超过42.4V 交流峰值电压或60V 直流值，需提供具有CMA、CNAS、ilac-MRA认证标识的第三方厂家检测报告，并加盖供应商鲜章</t>
  </si>
  <si>
    <t>LED信息发布软件</t>
  </si>
  <si>
    <t>ledvision</t>
  </si>
  <si>
    <t>用于 LED 显示屏控制和播放的专业软件。该软件功能丰富、性能优越，兼具良好 的操作界面，易学易用。支持视频、音频、图像、文字、Flash、Gif 等形式的媒体文件播放;支持 Microsoft office 的 Word、Excel、PPT 显示;支持时钟、计时、天气预报显示;支持外部视频信号(TV、AV、S-Video、 复合视频)播放;支持多页面多分区节目编辑;软件提供了丰富灵活的视频切换功能、分区特效，以 及三维特效动画，让显示屏的显示效果得到完美展现。
★大屏幕参数设置必须提供国家新闻出版光电总局、广播电视规划院、广播电视计量检测中心检测报告；
★、控制系统软件支持实时监测发送卡网口带载面积，支持网口显示，并有预警显示, 并提供CNAS、ilac-MRA的第三方厂家盖公章检测报告；
★、控制系统软件可设置只读模式，支持不同权限设置，防止误操作，并提供CNAS、ilac-MRA的第三方厂家盖公章检测报告；
★、控制系统软件可设置多功能卡参数，可定时开关大屏电源，设置外接传感器的各种参数, 并提供CNAS、ilac-MRA的第三方厂家盖公章检测报告；
★、通过控制系统软件快速调试主控，支持处理器软件快速调试，预存模式，EDID更改，并提供CNAS、ilac-MRA的第三方厂家盖公章检测报告；
★、软件支持播放编辑节目，支持视频、音频、图像、文字、Flash、Gif等形式文件播放；支持Microsoft Office的Word、Excel、PPT显示；支持时钟、计时、网页、表格、数据库、天气预报显示；支持外部视频、环境信息、体育比分、桌面拷贝播放；支持多页面多分区节目编辑；支持三维特效动画、分区特效等功能, 并提供CNAS、ilac-MRA的第三方厂家盖公章检测报告；
★、为确保系统参数的快速恢复与准确性，控制系统大屏参数可支持云端备份与恢复，并提供云端LED显示屏备份与恢复系统著作权证书（盖公章）；
★、针对分级管理，控制软件可设置用户管理权限，精细化分级权限管理、分权操作，提供CNAS机构认可的第三方国家级权威检测报告；（盖公章）
★、基于软件的各种不同应用场景，软件具有翻译功能，并提供翻译助手软件著作权证书（盖公章）；
★、为保证软件所需的安装环境、驱动是否正常工作，控制软件需具有环境自检功能，并提供 CNAS机构认可的第三方国家级权威检测报告（盖公章）；
★、软件采用模块化设计，具有设备检测、显示屏设计和打印、快速修缝、多批次混拼、色彩还原及显示屏监控等功能，并提供LED大屏幕控制软件（PC版）著作权证书（盖公章）；</t>
  </si>
  <si>
    <t>配电柜</t>
  </si>
  <si>
    <t>中祥</t>
  </si>
  <si>
    <t>10KW</t>
  </si>
  <si>
    <t>10KW配电箱规格、参数
型号: ZX20-3L 
功率: 20KW 
额定电压:380V /220V 
额定电流:   63A
总制开关：63A3P*1
负荷开关：40A1P*3
输出路数:   3路输出
配套:
1】时控功能（可设置时间段定时开关）
预留远程控制端子位
电源三相指示、运行指示、手自动一体
加厚阻燃壁挂式基业箱体尺寸:
300宽*400高*160深
德力西元器件</t>
  </si>
  <si>
    <t>显示屏钢架</t>
  </si>
  <si>
    <t>国标</t>
  </si>
  <si>
    <t>订制</t>
  </si>
  <si>
    <t xml:space="preserve"> m²</t>
  </si>
  <si>
    <t>采用E结构制作。</t>
  </si>
  <si>
    <t>显示屏包边</t>
  </si>
  <si>
    <t>黑色拉丝不锈钢包边。</t>
  </si>
  <si>
    <t>网线电源线</t>
  </si>
  <si>
    <t>项</t>
  </si>
  <si>
    <t>网线和音响线从甲方指定点方铺设到屏体位置。</t>
  </si>
  <si>
    <t>投屏器</t>
  </si>
  <si>
    <t>快立享</t>
  </si>
  <si>
    <t>L2</t>
  </si>
  <si>
    <t>1.USB无线传屏，支持Windows、MAC和Linux电脑，仅通过USB口，同时完成传输和供电，无线传屏至接收端。一键传屏，无需安装软件。支持对USB传屏器所插电脑的触摸反控。
2.支持Miracast、iOS、Windows、Mac、linux混投，所有设备都不用下载APP，用自带的无线投屏即可多画面投屏
3.双5G WiFi模块，可边投屏边上网
4.支持单画面4K点对点，双画面1080P点对点
5.Miracast、airplay可支持4K分辨率
6.支持多画面同屏
7.支持Miracast/airplay/传屏器混合多画面投屏
8.Miracast/airplay/客户端投屏均支持投屏密码保护
9.Miracast、iOS、Windows、Mac、linux客户端均支持跨网段投屏
10.支持插U盘轮播4K视频
11.支持触摸回传
12.传屏支持自动切换最佳信道
13.支持通过网页管理后台更改主机分辨率，投屏信道，壁纸等，接收端具备网页后台OTA升级功能，能通过后台及时更新内置程序。
14. 提供CCC  认证证书
15.快立享原厂厂家授权</t>
  </si>
  <si>
    <t>调音台</t>
  </si>
  <si>
    <t>VS-04FT</t>
  </si>
  <si>
    <t>产品特性：
1.适用范围：会议室、报告厅、录音棚等。
2.迷你型调音台，小巧玲珑。
3.四路话筒，四路立体声线路输入。
4.两路主输出，一路辅助输出，两路监听输出。
5.输入三段均衡，一键静音。
6.经典60mm推杆。
7.数字式内置效果器。
8.+48V幻像电源。
9.SMT工艺。
技术参数：
1.单声道输入通道：4路
2.单声道插入通道：2路(4单声道)
3.输出通道：2路主输出；2路TAPE OUT输出；1路立体声2路单声道监听输出；1路立体声耳机输出
4.电源供应及功耗：AC 220V/50Hz,&lt;35W
5.外置电源尺寸：94×68×57mm
6.产品尺寸(W×H×D)：253×272×43mm
7.净重：4.4Kg</t>
  </si>
  <si>
    <t>电源时序器</t>
  </si>
  <si>
    <t>VS-08PW</t>
  </si>
  <si>
    <t>产品特性：
1.8路可控多功能国标插座输出，适用于多种类型插头；
2.内含微控制器，可自定义顺序开机和逆序关机时间间隔；
3.支持独立控制每个通道的开关，带LED指示灯显示；
4.支持自定义定时开关控制编辑，支持修改时间，支持一键恢复出厂设置；
5.前面板配常开电源座及USB直流供电接口，方便临时用电；
6.配置安全空气开关和液晶显示屏实时显示电压、电流、时间、操作菜单等信息；
7.智能化控制设计，具有标准串口控制功能，可连接中控系统；
8.通过上位机软件可对设备进行实时控制、程序升级；
9.一键飞梭控制，支持自动定时模式与手动控制模式选择；
10.支持中控系统控制电源的开关，带232与485控制协议端口。
技术参数：
1.通道数：8
2.电源指示：指示灯
3.最大总电流：50A
4.电源供电：AC110V/220V50/60Hz
5.电源接口：万能插座，DC12V（1A），控制端口带232与485接口
6.每通道最大电流：16A
7.装机高度：1U
8.尺寸：484×250×44mm
9.重量：5Kg</t>
  </si>
  <si>
    <t>专业功放</t>
  </si>
  <si>
    <t>VS-250CA</t>
  </si>
  <si>
    <t>产品特性：
1.全新的铝合金面板和通风散热设计；
2.SMPS供电；
3.XLR平衡信号输入/输出插座；
4.Speak ON NL4输出插座；
5.后面板输出有3种工作模式选择（立体声/并联/桥接）；
6.智能全方位电子电路高速保护；
7.前面板有独立通道工作状态指示灯。
技术参数：
1.输出功率（8Ω）：2×250W
2.输出功率（4Ω）：2×450W
3.桥接方式（8Ω）：900W
4.频率响应：20Hz～20KHz 0±1dB 
5.互调失真：≤0.5%
6.转换速率：≥10V/Us
7.阻尼系数：≥200
8.动态范围：≥80dB
9.信噪比：≥96dB（A计权）
10.FFT（背景噪声电平）：≤70dB
11.分离度：≥60dB
12.灵敏度：0.775v
13.输入共抑制比：≥60dB
14.输入阻抗：平衡20KΩ/不平衡10KΩ
15.输出阻抗：≥2欧
16.整机效率：75%
17.电压：AC 110-240V/50Hz
18.尺寸(W×H×D)：482×404×44mm
19.净重/毛重：4.8KG/7KG 
保护电路：
1.超压保护市电压超过245时关机
2.输出端短路及过载保护
3.直流输出&gt;5V,直流电压保护，保护后功放不能重启
4.超温保护≥85度，启动超温压限
5.≥95度时启动超温保护，关闭信号，面板保护灯点亮
6.失真压限失真≥1%THD时启动
7.音量渐大电路面板保护指示灯熄灭后，音量渐增大，5秒增大到最大音量
8.RF功率降级，1秒内功率降级至1/4功率以下</t>
  </si>
  <si>
    <t>线性音柱</t>
  </si>
  <si>
    <t>M8</t>
  </si>
  <si>
    <t>产品特性：
1.卓越的语音和音乐清晰度；极小旁瓣输出，宽阔的聆听区域； 优雅的美学设计，满足最苛刻的安装要求； 
2.模块化设计，方便灵活扩展；简单快速的设置，无需DSP声音处理；可调覆盖设置，适应多种应用场景；  
3.适用范围：礼堂、会议室、 购物中心、博物馆、餐厅、酒吧；具有挑战性的声学空间，建筑敏感空间。
技术参数：
1.扬声器类型：恒定波束宽度阵列音柱
2.驱动组成：8 x 50mm(2")全音域扬声器
3.频率响应(-10dB)：80 Hz–20 kHz
4.额定功率：160W
5.额定阻抗：8 ohms
6.均衡器优化模式：语音/音乐
7.灵敏度(1W@1m)语音/音乐：93dB/89dB
8.计算最大声压级语音(连续/峰值)：115dB/121dB
9.计算最大声压级音乐(连续/峰值)：111dB/117dB
10.水平覆盖角(-6dB)：140°
11.垂直覆盖角(-6dB)：20°
12.箱体材料：挤压铝外壳
13.网罩材料：喷漆铝网
14.净重：4.1kg
15.设备尺寸（高x宽x深）： 486 x 100 x 152 mm</t>
  </si>
  <si>
    <t>机柜</t>
  </si>
  <si>
    <t>图腾</t>
  </si>
  <si>
    <t>10U</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</si>
</sst>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font>
    <font>
      <sz val="24"/>
      <color theme="1"/>
      <name val="宋体"/>
      <charset val="134"/>
    </font>
    <font>
      <b/>
      <sz val="10"/>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pplyBorder="0"/>
    <xf numFmtId="0" fontId="24" fillId="0" borderId="0">
      <alignment vertical="center"/>
    </xf>
  </cellStyleXfs>
  <cellXfs count="12">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2" fillId="0" borderId="1" xfId="0" applyFont="1" applyFill="1" applyBorder="1" applyAlignment="1">
      <alignment horizontal="center"/>
    </xf>
    <xf numFmtId="0" fontId="3"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vertical="center" wrapText="1"/>
    </xf>
    <xf numFmtId="0" fontId="1" fillId="0" borderId="2" xfId="49"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常规 10 2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workbookViewId="0">
      <selection activeCell="G13" sqref="G13"/>
    </sheetView>
  </sheetViews>
  <sheetFormatPr defaultColWidth="9.45833333333333" defaultRowHeight="25" customHeight="1" outlineLevelCol="6"/>
  <cols>
    <col min="1" max="1" width="6.125" style="1" customWidth="1"/>
    <col min="2" max="2" width="13.125" style="1" customWidth="1"/>
    <col min="3" max="3" width="8.5" style="2" customWidth="1"/>
    <col min="4" max="4" width="9.875" style="1" customWidth="1"/>
    <col min="5" max="5" width="5.725" style="1" customWidth="1"/>
    <col min="6" max="6" width="7.09166666666667" style="1" customWidth="1"/>
    <col min="7" max="7" width="48.3666666666667" style="1" customWidth="1"/>
    <col min="8" max="16384" width="9.45833333333333" style="1"/>
  </cols>
  <sheetData>
    <row r="1" s="1" customFormat="1" ht="47" customHeight="1" spans="1:7">
      <c r="A1" s="3" t="s">
        <v>0</v>
      </c>
      <c r="B1" s="3"/>
      <c r="C1" s="3"/>
      <c r="D1" s="3"/>
      <c r="E1" s="3"/>
      <c r="F1" s="3"/>
      <c r="G1" s="3"/>
    </row>
    <row r="2" s="1" customFormat="1" customHeight="1" spans="1:7">
      <c r="A2" s="4" t="s">
        <v>1</v>
      </c>
      <c r="B2" s="4" t="s">
        <v>2</v>
      </c>
      <c r="C2" s="4" t="s">
        <v>3</v>
      </c>
      <c r="D2" s="4" t="s">
        <v>4</v>
      </c>
      <c r="E2" s="4" t="s">
        <v>5</v>
      </c>
      <c r="F2" s="4" t="s">
        <v>6</v>
      </c>
      <c r="G2" s="4" t="s">
        <v>7</v>
      </c>
    </row>
    <row r="3" s="1" customFormat="1" customHeight="1" spans="1:7">
      <c r="A3" s="5" t="s">
        <v>8</v>
      </c>
      <c r="B3" s="5"/>
      <c r="C3" s="6"/>
      <c r="D3" s="5"/>
      <c r="E3" s="5"/>
      <c r="F3" s="5"/>
      <c r="G3" s="5"/>
    </row>
    <row r="4" s="1" customFormat="1" customHeight="1" spans="1:7">
      <c r="A4" s="6">
        <v>1</v>
      </c>
      <c r="B4" s="6" t="s">
        <v>9</v>
      </c>
      <c r="C4" s="6" t="s">
        <v>10</v>
      </c>
      <c r="D4" s="6" t="s">
        <v>10</v>
      </c>
      <c r="E4" s="6" t="s">
        <v>11</v>
      </c>
      <c r="F4" s="6">
        <v>1</v>
      </c>
      <c r="G4" s="5" t="s">
        <v>12</v>
      </c>
    </row>
    <row r="5" s="1" customFormat="1" customHeight="1" spans="1:7">
      <c r="A5" s="6">
        <v>2</v>
      </c>
      <c r="B5" s="6" t="s">
        <v>13</v>
      </c>
      <c r="C5" s="6" t="s">
        <v>14</v>
      </c>
      <c r="D5" s="6" t="s">
        <v>15</v>
      </c>
      <c r="E5" s="6" t="s">
        <v>11</v>
      </c>
      <c r="F5" s="6">
        <v>1</v>
      </c>
      <c r="G5" s="5" t="s">
        <v>16</v>
      </c>
    </row>
    <row r="6" s="1" customFormat="1" customHeight="1" spans="1:7">
      <c r="A6" s="7" t="s">
        <v>17</v>
      </c>
      <c r="B6" s="8"/>
      <c r="C6" s="9"/>
      <c r="D6" s="8"/>
      <c r="E6" s="8"/>
      <c r="F6" s="8"/>
      <c r="G6" s="10"/>
    </row>
    <row r="7" s="1" customFormat="1" customHeight="1" spans="1:7">
      <c r="A7" s="6">
        <v>1</v>
      </c>
      <c r="B7" s="6" t="s">
        <v>18</v>
      </c>
      <c r="C7" s="11" t="s">
        <v>19</v>
      </c>
      <c r="D7" s="6" t="s">
        <v>20</v>
      </c>
      <c r="E7" s="6" t="s">
        <v>21</v>
      </c>
      <c r="F7" s="6">
        <v>1</v>
      </c>
      <c r="G7" s="5" t="s">
        <v>22</v>
      </c>
    </row>
    <row r="8" s="1" customFormat="1" customHeight="1" spans="1:7">
      <c r="A8" s="6">
        <v>2</v>
      </c>
      <c r="B8" s="6" t="s">
        <v>23</v>
      </c>
      <c r="C8" s="11" t="s">
        <v>19</v>
      </c>
      <c r="D8" s="6" t="s">
        <v>24</v>
      </c>
      <c r="E8" s="6" t="s">
        <v>25</v>
      </c>
      <c r="F8" s="6">
        <v>8</v>
      </c>
      <c r="G8" s="5" t="s">
        <v>26</v>
      </c>
    </row>
    <row r="9" customHeight="1" spans="1:7">
      <c r="A9" s="6">
        <v>3</v>
      </c>
      <c r="B9" s="6" t="s">
        <v>27</v>
      </c>
      <c r="C9" s="11" t="s">
        <v>19</v>
      </c>
      <c r="D9" s="6" t="s">
        <v>28</v>
      </c>
      <c r="E9" s="6" t="s">
        <v>21</v>
      </c>
      <c r="F9" s="6">
        <v>1</v>
      </c>
      <c r="G9" s="5" t="s">
        <v>29</v>
      </c>
    </row>
    <row r="10" customHeight="1" spans="1:7">
      <c r="A10" s="6">
        <v>4</v>
      </c>
      <c r="B10" s="6" t="s">
        <v>30</v>
      </c>
      <c r="C10" s="11" t="s">
        <v>31</v>
      </c>
      <c r="D10" s="6" t="s">
        <v>32</v>
      </c>
      <c r="E10" s="6" t="s">
        <v>33</v>
      </c>
      <c r="F10" s="6">
        <v>1</v>
      </c>
      <c r="G10" s="5"/>
    </row>
  </sheetData>
  <mergeCells count="3">
    <mergeCell ref="A1:G1"/>
    <mergeCell ref="A3:G3"/>
    <mergeCell ref="A6:G6"/>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opLeftCell="A6" workbookViewId="0">
      <selection activeCell="A1" sqref="A1:G1"/>
    </sheetView>
  </sheetViews>
  <sheetFormatPr defaultColWidth="9.45833333333333" defaultRowHeight="25" customHeight="1" outlineLevelCol="6"/>
  <cols>
    <col min="1" max="1" width="7.275" style="1" customWidth="1"/>
    <col min="2" max="2" width="12.25" style="1" customWidth="1"/>
    <col min="3" max="3" width="9.25" style="2" customWidth="1"/>
    <col min="4" max="4" width="7.875" style="1" customWidth="1"/>
    <col min="5" max="5" width="5.725" style="1" customWidth="1"/>
    <col min="6" max="6" width="6.625" style="1" customWidth="1"/>
    <col min="7" max="7" width="33.875" style="1" customWidth="1"/>
    <col min="8" max="16384" width="9.45833333333333" style="1"/>
  </cols>
  <sheetData>
    <row r="1" s="1" customFormat="1" ht="47" customHeight="1" spans="1:7">
      <c r="A1" s="3" t="s">
        <v>34</v>
      </c>
      <c r="B1" s="3"/>
      <c r="C1" s="3"/>
      <c r="D1" s="3"/>
      <c r="E1" s="3"/>
      <c r="F1" s="3"/>
      <c r="G1" s="3"/>
    </row>
    <row r="2" s="1" customFormat="1" customHeight="1" spans="1:7">
      <c r="A2" s="4" t="s">
        <v>1</v>
      </c>
      <c r="B2" s="4" t="s">
        <v>2</v>
      </c>
      <c r="C2" s="4" t="s">
        <v>3</v>
      </c>
      <c r="D2" s="4" t="s">
        <v>4</v>
      </c>
      <c r="E2" s="4" t="s">
        <v>5</v>
      </c>
      <c r="F2" s="4" t="s">
        <v>6</v>
      </c>
      <c r="G2" s="4" t="s">
        <v>7</v>
      </c>
    </row>
    <row r="3" s="1" customFormat="1" customHeight="1" spans="1:7">
      <c r="A3" s="5" t="s">
        <v>35</v>
      </c>
      <c r="B3" s="5"/>
      <c r="C3" s="6"/>
      <c r="D3" s="5"/>
      <c r="E3" s="5"/>
      <c r="F3" s="5"/>
      <c r="G3" s="5"/>
    </row>
    <row r="4" s="1" customFormat="1" customHeight="1" spans="1:7">
      <c r="A4" s="6">
        <v>1</v>
      </c>
      <c r="B4" s="6" t="s">
        <v>36</v>
      </c>
      <c r="C4" s="6" t="s">
        <v>37</v>
      </c>
      <c r="D4" s="6" t="s">
        <v>38</v>
      </c>
      <c r="E4" s="6" t="s">
        <v>39</v>
      </c>
      <c r="F4" s="6">
        <v>7.9872</v>
      </c>
      <c r="G4" s="5" t="s">
        <v>40</v>
      </c>
    </row>
    <row r="5" s="1" customFormat="1" customHeight="1" spans="1:7">
      <c r="A5" s="6">
        <v>2</v>
      </c>
      <c r="B5" s="6" t="s">
        <v>41</v>
      </c>
      <c r="C5" s="6" t="s">
        <v>42</v>
      </c>
      <c r="D5" s="6" t="s">
        <v>43</v>
      </c>
      <c r="E5" s="6" t="s">
        <v>44</v>
      </c>
      <c r="F5" s="6">
        <v>30</v>
      </c>
      <c r="G5" s="5" t="s">
        <v>45</v>
      </c>
    </row>
    <row r="6" s="1" customFormat="1" customHeight="1" spans="1:7">
      <c r="A6" s="6">
        <v>3</v>
      </c>
      <c r="B6" s="6" t="s">
        <v>46</v>
      </c>
      <c r="C6" s="6" t="s">
        <v>47</v>
      </c>
      <c r="D6" s="6" t="s">
        <v>48</v>
      </c>
      <c r="E6" s="6" t="s">
        <v>49</v>
      </c>
      <c r="F6" s="6">
        <v>16</v>
      </c>
      <c r="G6" s="5" t="s">
        <v>50</v>
      </c>
    </row>
    <row r="7" s="1" customFormat="1" customHeight="1" spans="1:7">
      <c r="A7" s="6">
        <v>4</v>
      </c>
      <c r="B7" s="6" t="s">
        <v>51</v>
      </c>
      <c r="C7" s="6" t="s">
        <v>47</v>
      </c>
      <c r="D7" s="6" t="s">
        <v>52</v>
      </c>
      <c r="E7" s="6" t="s">
        <v>21</v>
      </c>
      <c r="F7" s="6">
        <v>1</v>
      </c>
      <c r="G7" s="5" t="s">
        <v>53</v>
      </c>
    </row>
    <row r="8" s="1" customFormat="1" customHeight="1" spans="1:7">
      <c r="A8" s="6">
        <v>5</v>
      </c>
      <c r="B8" s="6" t="s">
        <v>54</v>
      </c>
      <c r="C8" s="6" t="s">
        <v>47</v>
      </c>
      <c r="D8" s="6" t="s">
        <v>55</v>
      </c>
      <c r="E8" s="6" t="s">
        <v>11</v>
      </c>
      <c r="F8" s="6">
        <v>1</v>
      </c>
      <c r="G8" s="5" t="s">
        <v>56</v>
      </c>
    </row>
    <row r="9" s="1" customFormat="1" customHeight="1" spans="1:7">
      <c r="A9" s="6">
        <v>6</v>
      </c>
      <c r="B9" s="6" t="s">
        <v>57</v>
      </c>
      <c r="C9" s="6" t="s">
        <v>58</v>
      </c>
      <c r="D9" s="6" t="s">
        <v>59</v>
      </c>
      <c r="E9" s="6" t="s">
        <v>21</v>
      </c>
      <c r="F9" s="6">
        <v>1</v>
      </c>
      <c r="G9" s="5" t="s">
        <v>60</v>
      </c>
    </row>
    <row r="10" s="1" customFormat="1" customHeight="1" spans="1:7">
      <c r="A10" s="6">
        <v>8</v>
      </c>
      <c r="B10" s="6" t="s">
        <v>61</v>
      </c>
      <c r="C10" s="6" t="s">
        <v>62</v>
      </c>
      <c r="D10" s="6" t="s">
        <v>63</v>
      </c>
      <c r="E10" s="6" t="s">
        <v>64</v>
      </c>
      <c r="F10" s="6">
        <f>F4</f>
        <v>7.9872</v>
      </c>
      <c r="G10" s="5" t="s">
        <v>65</v>
      </c>
    </row>
    <row r="11" s="1" customFormat="1" customHeight="1" spans="1:7">
      <c r="A11" s="6">
        <v>9</v>
      </c>
      <c r="B11" s="6" t="s">
        <v>66</v>
      </c>
      <c r="C11" s="6" t="s">
        <v>62</v>
      </c>
      <c r="D11" s="6" t="s">
        <v>63</v>
      </c>
      <c r="E11" s="6" t="s">
        <v>64</v>
      </c>
      <c r="F11" s="6">
        <f>F10</f>
        <v>7.9872</v>
      </c>
      <c r="G11" s="5" t="s">
        <v>67</v>
      </c>
    </row>
    <row r="12" s="1" customFormat="1" customHeight="1" spans="1:7">
      <c r="A12" s="6">
        <v>10</v>
      </c>
      <c r="B12" s="6" t="s">
        <v>30</v>
      </c>
      <c r="C12" s="6" t="s">
        <v>62</v>
      </c>
      <c r="D12" s="6" t="s">
        <v>68</v>
      </c>
      <c r="E12" s="6" t="s">
        <v>69</v>
      </c>
      <c r="F12" s="6">
        <v>1</v>
      </c>
      <c r="G12" s="5" t="s">
        <v>70</v>
      </c>
    </row>
    <row r="13" s="1" customFormat="1" customHeight="1" spans="1:7">
      <c r="A13" s="6">
        <v>11</v>
      </c>
      <c r="B13" s="6" t="s">
        <v>71</v>
      </c>
      <c r="C13" s="6" t="s">
        <v>72</v>
      </c>
      <c r="D13" s="6" t="s">
        <v>73</v>
      </c>
      <c r="E13" s="6" t="s">
        <v>11</v>
      </c>
      <c r="F13" s="6">
        <v>1</v>
      </c>
      <c r="G13" s="5" t="s">
        <v>74</v>
      </c>
    </row>
    <row r="14" s="1" customFormat="1" customHeight="1" spans="1:7">
      <c r="A14" s="7" t="s">
        <v>17</v>
      </c>
      <c r="B14" s="8"/>
      <c r="C14" s="9"/>
      <c r="D14" s="8"/>
      <c r="E14" s="8"/>
      <c r="F14" s="8"/>
      <c r="G14" s="10"/>
    </row>
    <row r="15" s="1" customFormat="1" customHeight="1" spans="1:7">
      <c r="A15" s="6">
        <v>1</v>
      </c>
      <c r="B15" s="6" t="s">
        <v>18</v>
      </c>
      <c r="C15" s="11" t="s">
        <v>19</v>
      </c>
      <c r="D15" s="6" t="s">
        <v>20</v>
      </c>
      <c r="E15" s="6" t="s">
        <v>21</v>
      </c>
      <c r="F15" s="6">
        <v>1</v>
      </c>
      <c r="G15" s="5" t="s">
        <v>22</v>
      </c>
    </row>
    <row r="16" s="1" customFormat="1" customHeight="1" spans="1:7">
      <c r="A16" s="6">
        <v>2</v>
      </c>
      <c r="B16" s="6" t="s">
        <v>23</v>
      </c>
      <c r="C16" s="11" t="s">
        <v>19</v>
      </c>
      <c r="D16" s="6" t="s">
        <v>24</v>
      </c>
      <c r="E16" s="6" t="s">
        <v>25</v>
      </c>
      <c r="F16" s="6">
        <v>8</v>
      </c>
      <c r="G16" s="5" t="s">
        <v>26</v>
      </c>
    </row>
    <row r="17" s="1" customFormat="1" customHeight="1" spans="1:7">
      <c r="A17" s="6">
        <v>3</v>
      </c>
      <c r="B17" s="6" t="s">
        <v>75</v>
      </c>
      <c r="C17" s="11" t="s">
        <v>19</v>
      </c>
      <c r="D17" s="6" t="s">
        <v>76</v>
      </c>
      <c r="E17" s="6" t="s">
        <v>21</v>
      </c>
      <c r="F17" s="6">
        <v>1</v>
      </c>
      <c r="G17" s="5" t="s">
        <v>77</v>
      </c>
    </row>
    <row r="18" s="1" customFormat="1" customHeight="1" spans="1:7">
      <c r="A18" s="6">
        <v>4</v>
      </c>
      <c r="B18" s="6" t="s">
        <v>27</v>
      </c>
      <c r="C18" s="11" t="s">
        <v>19</v>
      </c>
      <c r="D18" s="6" t="s">
        <v>28</v>
      </c>
      <c r="E18" s="6" t="s">
        <v>21</v>
      </c>
      <c r="F18" s="6">
        <v>1</v>
      </c>
      <c r="G18" s="5" t="s">
        <v>29</v>
      </c>
    </row>
    <row r="19" s="1" customFormat="1" customHeight="1" spans="1:7">
      <c r="A19" s="6">
        <v>5</v>
      </c>
      <c r="B19" s="6" t="s">
        <v>78</v>
      </c>
      <c r="C19" s="11" t="s">
        <v>19</v>
      </c>
      <c r="D19" s="6" t="s">
        <v>79</v>
      </c>
      <c r="E19" s="6" t="s">
        <v>21</v>
      </c>
      <c r="F19" s="6">
        <v>1</v>
      </c>
      <c r="G19" s="5" t="s">
        <v>80</v>
      </c>
    </row>
    <row r="20" s="1" customFormat="1" customHeight="1" spans="1:7">
      <c r="A20" s="6">
        <v>6</v>
      </c>
      <c r="B20" s="6" t="s">
        <v>30</v>
      </c>
      <c r="C20" s="11" t="s">
        <v>31</v>
      </c>
      <c r="D20" s="6" t="s">
        <v>32</v>
      </c>
      <c r="E20" s="6" t="s">
        <v>33</v>
      </c>
      <c r="F20" s="6">
        <v>1</v>
      </c>
      <c r="G20" s="5"/>
    </row>
    <row r="21" s="1" customFormat="1" customHeight="1" spans="1:7">
      <c r="A21" s="6">
        <v>7</v>
      </c>
      <c r="B21" s="6" t="s">
        <v>81</v>
      </c>
      <c r="C21" s="6" t="s">
        <v>19</v>
      </c>
      <c r="D21" s="6" t="s">
        <v>82</v>
      </c>
      <c r="E21" s="6" t="s">
        <v>21</v>
      </c>
      <c r="F21" s="6">
        <v>1</v>
      </c>
      <c r="G21" s="5" t="s">
        <v>83</v>
      </c>
    </row>
    <row r="22" s="1" customFormat="1" customHeight="1" spans="1:7">
      <c r="A22" s="6">
        <v>8</v>
      </c>
      <c r="B22" s="6" t="s">
        <v>84</v>
      </c>
      <c r="C22" s="6" t="s">
        <v>19</v>
      </c>
      <c r="D22" s="6" t="s">
        <v>85</v>
      </c>
      <c r="E22" s="6" t="s">
        <v>25</v>
      </c>
      <c r="F22" s="6">
        <v>2</v>
      </c>
      <c r="G22" s="5" t="s">
        <v>86</v>
      </c>
    </row>
    <row r="23" s="1" customFormat="1" customHeight="1" spans="1:7">
      <c r="A23" s="6">
        <v>9</v>
      </c>
      <c r="B23" s="6" t="s">
        <v>87</v>
      </c>
      <c r="C23" s="6" t="s">
        <v>88</v>
      </c>
      <c r="D23" s="6" t="s">
        <v>89</v>
      </c>
      <c r="E23" s="6" t="s">
        <v>44</v>
      </c>
      <c r="F23" s="6">
        <v>1</v>
      </c>
      <c r="G23" s="5"/>
    </row>
    <row r="24" customFormat="1" customHeight="1" spans="1:7">
      <c r="A24" s="1"/>
      <c r="B24" s="1"/>
      <c r="C24" s="2"/>
      <c r="D24" s="1"/>
      <c r="E24" s="1"/>
      <c r="F24" s="1"/>
      <c r="G24" s="1"/>
    </row>
  </sheetData>
  <mergeCells count="4">
    <mergeCell ref="A1:G1"/>
    <mergeCell ref="A3:G3"/>
    <mergeCell ref="A14:G14"/>
    <mergeCell ref="A24:F2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二楼会议室</vt:lpstr>
      <vt:lpstr>四楼会议室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狸七</cp:lastModifiedBy>
  <dcterms:created xsi:type="dcterms:W3CDTF">2024-04-09T12:15:00Z</dcterms:created>
  <dcterms:modified xsi:type="dcterms:W3CDTF">2024-09-20T10:34:50Z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B2188B332D7341AD87EDED3E85504F2B_13</vt:lpwstr>
  </property>
  <property fmtid="{D5CDD505-2E9C-101B-9397-08002B2CF9AE}" pid="3" name="KSOProductBuildVer">
    <vt:lpwstr>2052-12.1.0.17857</vt:lpwstr>
  </property>
</Properties>
</file>